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11760" activeTab="1"/>
  </bookViews>
  <sheets>
    <sheet name="scoring" sheetId="1" r:id="rId1"/>
    <sheet name="graphing your data" sheetId="2" r:id="rId2"/>
  </sheets>
  <calcPr calcId="145621"/>
</workbook>
</file>

<file path=xl/calcChain.xml><?xml version="1.0" encoding="utf-8"?>
<calcChain xmlns="http://schemas.openxmlformats.org/spreadsheetml/2006/main">
  <c r="O51" i="1" l="1"/>
  <c r="O52" i="1" s="1"/>
  <c r="B9" i="2" s="1"/>
  <c r="O36" i="1"/>
  <c r="O37" i="1" s="1"/>
  <c r="B8" i="2" s="1"/>
  <c r="O21" i="1"/>
  <c r="O22" i="1" s="1"/>
  <c r="B7" i="2" s="1"/>
  <c r="H51" i="1"/>
  <c r="H52" i="1" s="1"/>
  <c r="B6" i="2" s="1"/>
  <c r="H36" i="1"/>
  <c r="H37" i="1" s="1"/>
  <c r="B5" i="2" s="1"/>
  <c r="H21" i="1"/>
  <c r="H22" i="1" s="1"/>
  <c r="B4" i="2" s="1"/>
  <c r="A51" i="1"/>
  <c r="A52" i="1" s="1"/>
  <c r="B3" i="2" s="1"/>
  <c r="A36" i="1"/>
  <c r="A37" i="1" s="1"/>
  <c r="B2" i="2" s="1"/>
  <c r="A21" i="1"/>
  <c r="A22" i="1" s="1"/>
  <c r="B1" i="2" s="1"/>
</calcChain>
</file>

<file path=xl/sharedStrings.xml><?xml version="1.0" encoding="utf-8"?>
<sst xmlns="http://schemas.openxmlformats.org/spreadsheetml/2006/main" count="143" uniqueCount="127">
  <si>
    <t>Multiple Intelligences Survey</t>
  </si>
  <si>
    <t>1999 Walter McKenzie, The One and Only Surfaquarium
http://surfaquarium.com/MI/inventory.htm</t>
  </si>
  <si>
    <t>Complete each section by placing a “1” next to each statement you feel accurately describes you.</t>
  </si>
  <si>
    <t>If you do not identify with a statement, leave the space provided blank. Then total the column in each section.</t>
  </si>
  <si>
    <t>Part I</t>
  </si>
  <si>
    <t>Section 1</t>
  </si>
  <si>
    <t>I enjoy categorizing things by common traits</t>
  </si>
  <si>
    <t>Ecological issues are important to me</t>
  </si>
  <si>
    <t>Classification helps me make sense of new data</t>
  </si>
  <si>
    <t>I enjoy working in a garden</t>
  </si>
  <si>
    <t>I believe preserving our National Parks is important</t>
  </si>
  <si>
    <t>Putting things in hierarchies makes sense to me</t>
  </si>
  <si>
    <t>Animals are important in my life</t>
  </si>
  <si>
    <t>My home has a recycling system in place</t>
  </si>
  <si>
    <t>I enjoy studying biology, botany and/or zoology</t>
  </si>
  <si>
    <t>I pick up on subtle differences in meaning</t>
  </si>
  <si>
    <t>Total</t>
  </si>
  <si>
    <t>Total X 10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</si>
  <si>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</si>
  <si>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</si>
  <si>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</si>
  <si>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</si>
  <si>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</si>
  <si>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</si>
  <si>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</si>
  <si>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</si>
  <si>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Naturalist strength</t>
  </si>
  <si>
    <t>Musical strength</t>
  </si>
  <si>
    <t>Logical strength</t>
  </si>
  <si>
    <t>Existential strength</t>
  </si>
  <si>
    <t>Interpersonal strength</t>
  </si>
  <si>
    <t>Kinesthetic strength</t>
  </si>
  <si>
    <t>Verbal strength</t>
  </si>
  <si>
    <t>Intrapersonal strength</t>
  </si>
  <si>
    <t>Visual strength</t>
  </si>
  <si>
    <t>Directions for graphing</t>
  </si>
  <si>
    <t>Select all data to the right (highlight with mouse)</t>
  </si>
  <si>
    <t>Go to 'Insert' menu and select column graph</t>
  </si>
  <si>
    <t>Select 2d - clustered column graph</t>
  </si>
  <si>
    <t>Remember</t>
  </si>
  <si>
    <t>Everyone has all the intelligences!</t>
  </si>
  <si>
    <t>You can strengthen an intelligence!</t>
  </si>
  <si>
    <t>This inventory is meant as a snapshot in time – it can change!</t>
  </si>
  <si>
    <t>M.I. is meant to empower, not label people!</t>
  </si>
  <si>
    <t>I easily pick up on patterns</t>
  </si>
  <si>
    <t>I focus in on noise and sounds</t>
  </si>
  <si>
    <t>Moving to a beat is easy for me</t>
  </si>
  <si>
    <t>I enjoy making music</t>
  </si>
  <si>
    <t>I respond to the cadence of poetry</t>
  </si>
  <si>
    <t>I remember things by putting them in a rhyme</t>
  </si>
  <si>
    <t>Concentration is difficult for me if there is background noise</t>
  </si>
  <si>
    <t>Listening to sounds in nature can be very relaxing</t>
  </si>
  <si>
    <t>Musicals are more engagingto me than dramatic plays</t>
  </si>
  <si>
    <t>Remembering song lyrics is easy for me</t>
  </si>
  <si>
    <t>I am known for being neat and orderly</t>
  </si>
  <si>
    <t>Step-by-step directions are a big help</t>
  </si>
  <si>
    <t>Problem solving comes easily to me</t>
  </si>
  <si>
    <t>I get easily frustrated with disorganized people</t>
  </si>
  <si>
    <t>I can complete calculations quickly in my head</t>
  </si>
  <si>
    <t>Logic puzzles are fun</t>
  </si>
  <si>
    <t>I can't begin an assignment until I have all my "ducks in a row"</t>
  </si>
  <si>
    <t>Structure is a good thing</t>
  </si>
  <si>
    <t>I enjoy troubleshooting something that isn't working properly</t>
  </si>
  <si>
    <t>Things have to make sense to me or I am dissatisfied</t>
  </si>
  <si>
    <t>It is important to see my role in the “big picture” of things</t>
  </si>
  <si>
    <t>I enjoy discussing questions about life</t>
  </si>
  <si>
    <t>Religion is important to me</t>
  </si>
  <si>
    <t>I enjoy viewing art work</t>
  </si>
  <si>
    <t>Relaxation and meditation exercises are rewarding to me</t>
  </si>
  <si>
    <t>I like traveling to visit inspiring places</t>
  </si>
  <si>
    <t>I enjoy reading philosophers</t>
  </si>
  <si>
    <t>Learning new things is easier when I see their real world application</t>
  </si>
  <si>
    <t>I wonder if there are other forms of intelligent life in the universe</t>
  </si>
  <si>
    <t>It is important for me to feel connected to people, ideas and beliefs</t>
  </si>
  <si>
    <t>I learn best interacting with others</t>
  </si>
  <si>
    <t>I enjoy informal chat and serious discussion</t>
  </si>
  <si>
    <t>The more the merrier</t>
  </si>
  <si>
    <t>I often serve as a leader among peers and colleagues</t>
  </si>
  <si>
    <t>I value relationships more than ideas or accomplishments</t>
  </si>
  <si>
    <t>Study groups are very productive for me</t>
  </si>
  <si>
    <t>I am a “team player”</t>
  </si>
  <si>
    <t>Friends are important to me</t>
  </si>
  <si>
    <t>I belong to more than three clubs or organizations</t>
  </si>
  <si>
    <t>I dislike working alone</t>
  </si>
  <si>
    <t>I learn by doing</t>
  </si>
  <si>
    <t>I enjoy making things with my hands</t>
  </si>
  <si>
    <t>Sports are a part of my life</t>
  </si>
  <si>
    <t>I use gestures and non-verbal cues when I communicate</t>
  </si>
  <si>
    <t>Demonstrating is better than explaining</t>
  </si>
  <si>
    <t>I love to dance</t>
  </si>
  <si>
    <t>I like working with tools</t>
  </si>
  <si>
    <t>Inactivity can make me more tired than being very busy</t>
  </si>
  <si>
    <t>Hands-on activities are fun</t>
  </si>
  <si>
    <t>I live an active lifestyle</t>
  </si>
  <si>
    <t>Foreign languages interest me</t>
  </si>
  <si>
    <t>I enjoy reading books, magazines and web sites</t>
  </si>
  <si>
    <t>I keep a journal</t>
  </si>
  <si>
    <t>Word puzzles like crosswords or jumbles are enjoyable</t>
  </si>
  <si>
    <t>Taking notes helps me remember and understand</t>
  </si>
  <si>
    <t>I faithfully contact friends through letters and/or e-mail</t>
  </si>
  <si>
    <t>It is easy for me to explain my ideas to others</t>
  </si>
  <si>
    <t>I write for pleasure</t>
  </si>
  <si>
    <t>Puns, anagrams and spoonerisms are fun</t>
  </si>
  <si>
    <t>I enjoy public speaking and participating in debates</t>
  </si>
  <si>
    <t>When finished, go to the bottom of this page and select the 'graphing your data' page.</t>
  </si>
  <si>
    <t>My attitude effects how I learn</t>
  </si>
  <si>
    <t>I like to be involved in causes that help others</t>
  </si>
  <si>
    <t>I am keenly aware of my moral beliefs</t>
  </si>
  <si>
    <t>I learn best when I have an emotional attachment to the subject</t>
  </si>
  <si>
    <t>Fairness is important to me</t>
  </si>
  <si>
    <t>Social justice issues interest me</t>
  </si>
  <si>
    <t>Working alone can be just as productive as working in a group</t>
  </si>
  <si>
    <t>I need to know why I should do something before I agree to do it</t>
  </si>
  <si>
    <t>When I believe in something I give more effort towards it</t>
  </si>
  <si>
    <t>I am willing to protest or sign a petition to right a wrong</t>
  </si>
  <si>
    <t>I can visualize ideas in my mind</t>
  </si>
  <si>
    <t>Rearranging a room and redecorating are fun for me</t>
  </si>
  <si>
    <t>I enjoy creating my own works of art</t>
  </si>
  <si>
    <t>I remember better using graphic organizers</t>
  </si>
  <si>
    <t>I enjoy all kinds of entertainment media</t>
  </si>
  <si>
    <t>Charts, graphs and tables help me interpret data</t>
  </si>
  <si>
    <t>A music video can make me more interested in a song</t>
  </si>
  <si>
    <t>I can recall things as mental pictures</t>
  </si>
  <si>
    <t>I am good at reading maps and blueprints</t>
  </si>
  <si>
    <t>Three dimensional puzzles are fun</t>
  </si>
  <si>
    <t>Highlight your graph and choose 'chart tools' - 'layout' and add a vertical axis and title to your graph</t>
  </si>
  <si>
    <t>Save this worksheet to your own files for future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</si>
</sst>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4" borderId="0" xfId="0" applyFont="1" applyFill="1" applyAlignment="1"/>
    <xf numFmtId="0" fontId="1" fillId="5" borderId="0" xfId="0" applyFont="1" applyFill="1"/>
    <xf numFmtId="0" fontId="4" fillId="5" borderId="0" xfId="0" applyFont="1" applyFill="1"/>
    <xf numFmtId="0" fontId="2" fillId="6" borderId="0" xfId="0" applyFont="1" applyFill="1"/>
    <xf numFmtId="0" fontId="1" fillId="5" borderId="0" xfId="0" applyFont="1" applyFill="1" applyAlignment="1">
      <alignment horizontal="left"/>
    </xf>
    <xf numFmtId="0" fontId="1" fillId="5" borderId="0" xfId="0" applyFont="1" applyFill="1" applyAlignment="1"/>
    <xf numFmtId="0" fontId="0" fillId="0" borderId="0" xfId="0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Fill="1" applyBorder="1" applyAlignment="1"/>
    <xf numFmtId="0" fontId="1" fillId="4" borderId="0" xfId="0" applyFont="1" applyFill="1" applyAlignment="1"/>
    <xf numFmtId="0" fontId="1" fillId="4" borderId="0" xfId="0" applyFont="1" applyFill="1" applyBorder="1" applyAlignment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/>
    <xf numFmtId="0" fontId="2" fillId="6" borderId="0" xfId="0" applyFont="1" applyFill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O27" sqref="O27"/>
    </sheetView>
  </sheetViews>
  <sheetFormatPr defaultRowHeight="15" x14ac:dyDescent="0.25"/>
  <cols>
    <col min="6" max="6" width="19.5703125" customWidth="1"/>
    <col min="13" max="13" width="24.5703125" customWidth="1"/>
    <col min="20" max="20" width="21" customWidth="1"/>
  </cols>
  <sheetData>
    <row r="1" spans="1:23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3" x14ac:dyDescent="0.25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23" x14ac:dyDescent="0.25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23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12" t="s">
        <v>104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x14ac:dyDescent="0.25">
      <c r="A9" s="10" t="s">
        <v>5</v>
      </c>
      <c r="H9" s="10" t="s">
        <v>20</v>
      </c>
      <c r="O9" s="10" t="s">
        <v>23</v>
      </c>
    </row>
    <row r="10" spans="1:23" x14ac:dyDescent="0.25">
      <c r="A10" s="5"/>
      <c r="B10" s="14" t="s">
        <v>6</v>
      </c>
      <c r="C10" s="14"/>
      <c r="D10" s="14"/>
      <c r="E10" s="14"/>
      <c r="F10" s="14"/>
      <c r="H10" s="5"/>
      <c r="I10" s="14" t="s">
        <v>64</v>
      </c>
      <c r="J10" s="14"/>
      <c r="K10" s="14"/>
      <c r="L10" s="14"/>
      <c r="M10" s="14"/>
      <c r="O10" s="5"/>
      <c r="P10" s="14" t="s">
        <v>94</v>
      </c>
      <c r="Q10" s="14"/>
      <c r="R10" s="14"/>
      <c r="S10" s="14"/>
      <c r="T10" s="14"/>
    </row>
    <row r="11" spans="1:23" x14ac:dyDescent="0.25">
      <c r="A11" s="3"/>
      <c r="B11" s="14" t="s">
        <v>7</v>
      </c>
      <c r="C11" s="14"/>
      <c r="D11" s="14"/>
      <c r="E11" s="14"/>
      <c r="F11" s="14"/>
      <c r="H11" s="3"/>
      <c r="I11" s="14" t="s">
        <v>65</v>
      </c>
      <c r="J11" s="14"/>
      <c r="K11" s="14"/>
      <c r="L11" s="14"/>
      <c r="M11" s="14"/>
      <c r="O11" s="3"/>
      <c r="P11" s="14" t="s">
        <v>95</v>
      </c>
      <c r="Q11" s="14"/>
      <c r="R11" s="14"/>
      <c r="S11" s="14"/>
      <c r="T11" s="14"/>
    </row>
    <row r="12" spans="1:23" x14ac:dyDescent="0.25">
      <c r="A12" s="3"/>
      <c r="B12" s="14" t="s">
        <v>8</v>
      </c>
      <c r="C12" s="14"/>
      <c r="D12" s="14"/>
      <c r="E12" s="14"/>
      <c r="F12" s="14"/>
      <c r="H12" s="3"/>
      <c r="I12" s="14" t="s">
        <v>66</v>
      </c>
      <c r="J12" s="14"/>
      <c r="K12" s="14"/>
      <c r="L12" s="14"/>
      <c r="M12" s="14"/>
      <c r="O12" s="3"/>
      <c r="P12" s="14" t="s">
        <v>96</v>
      </c>
      <c r="Q12" s="14"/>
      <c r="R12" s="14"/>
      <c r="S12" s="14"/>
      <c r="T12" s="14"/>
    </row>
    <row r="13" spans="1:23" x14ac:dyDescent="0.25">
      <c r="A13" s="3"/>
      <c r="B13" s="17" t="s">
        <v>9</v>
      </c>
      <c r="C13" s="17"/>
      <c r="D13" s="17"/>
      <c r="E13" s="17"/>
      <c r="F13" s="17"/>
      <c r="H13" s="3"/>
      <c r="I13" s="17" t="s">
        <v>67</v>
      </c>
      <c r="J13" s="17"/>
      <c r="K13" s="17"/>
      <c r="L13" s="17"/>
      <c r="M13" s="17"/>
      <c r="O13" s="3"/>
      <c r="P13" s="17" t="s">
        <v>97</v>
      </c>
      <c r="Q13" s="17"/>
      <c r="R13" s="17"/>
      <c r="S13" s="17"/>
      <c r="T13" s="17"/>
    </row>
    <row r="14" spans="1:23" x14ac:dyDescent="0.25">
      <c r="A14" s="3"/>
      <c r="B14" s="17" t="s">
        <v>10</v>
      </c>
      <c r="C14" s="17"/>
      <c r="D14" s="17"/>
      <c r="E14" s="17"/>
      <c r="F14" s="17"/>
      <c r="H14" s="3"/>
      <c r="I14" s="17" t="s">
        <v>68</v>
      </c>
      <c r="J14" s="17"/>
      <c r="K14" s="17"/>
      <c r="L14" s="17"/>
      <c r="M14" s="17"/>
      <c r="O14" s="3"/>
      <c r="P14" s="17" t="s">
        <v>98</v>
      </c>
      <c r="Q14" s="17"/>
      <c r="R14" s="17"/>
      <c r="S14" s="17"/>
      <c r="T14" s="17"/>
    </row>
    <row r="15" spans="1:23" x14ac:dyDescent="0.25">
      <c r="A15" s="3"/>
      <c r="B15" s="17" t="s">
        <v>11</v>
      </c>
      <c r="C15" s="17"/>
      <c r="D15" s="17"/>
      <c r="E15" s="17"/>
      <c r="F15" s="17"/>
      <c r="H15" s="3"/>
      <c r="I15" s="17" t="s">
        <v>69</v>
      </c>
      <c r="J15" s="17"/>
      <c r="K15" s="17"/>
      <c r="L15" s="17"/>
      <c r="M15" s="17"/>
      <c r="O15" s="3"/>
      <c r="P15" s="17" t="s">
        <v>99</v>
      </c>
      <c r="Q15" s="17"/>
      <c r="R15" s="17"/>
      <c r="S15" s="17"/>
      <c r="T15" s="17"/>
    </row>
    <row r="16" spans="1:23" x14ac:dyDescent="0.25">
      <c r="A16" s="3"/>
      <c r="B16" s="17" t="s">
        <v>12</v>
      </c>
      <c r="C16" s="17"/>
      <c r="D16" s="17"/>
      <c r="E16" s="17"/>
      <c r="F16" s="17"/>
      <c r="H16" s="3"/>
      <c r="I16" s="17" t="s">
        <v>70</v>
      </c>
      <c r="J16" s="17"/>
      <c r="K16" s="17"/>
      <c r="L16" s="17"/>
      <c r="M16" s="17"/>
      <c r="O16" s="3"/>
      <c r="P16" s="17" t="s">
        <v>100</v>
      </c>
      <c r="Q16" s="17"/>
      <c r="R16" s="17"/>
      <c r="S16" s="17"/>
      <c r="T16" s="17"/>
    </row>
    <row r="17" spans="1:20" x14ac:dyDescent="0.25">
      <c r="A17" s="3"/>
      <c r="B17" s="17" t="s">
        <v>13</v>
      </c>
      <c r="C17" s="17"/>
      <c r="D17" s="17"/>
      <c r="E17" s="17"/>
      <c r="F17" s="17"/>
      <c r="H17" s="3"/>
      <c r="I17" s="17" t="s">
        <v>71</v>
      </c>
      <c r="J17" s="17"/>
      <c r="K17" s="17"/>
      <c r="L17" s="17"/>
      <c r="M17" s="17"/>
      <c r="O17" s="3"/>
      <c r="P17" s="17" t="s">
        <v>101</v>
      </c>
      <c r="Q17" s="17"/>
      <c r="R17" s="17"/>
      <c r="S17" s="17"/>
      <c r="T17" s="17"/>
    </row>
    <row r="18" spans="1:20" x14ac:dyDescent="0.25">
      <c r="A18" s="3"/>
      <c r="B18" s="17" t="s">
        <v>14</v>
      </c>
      <c r="C18" s="17"/>
      <c r="D18" s="17"/>
      <c r="E18" s="17"/>
      <c r="F18" s="17"/>
      <c r="H18" s="3"/>
      <c r="I18" s="17" t="s">
        <v>72</v>
      </c>
      <c r="J18" s="17"/>
      <c r="K18" s="17"/>
      <c r="L18" s="17"/>
      <c r="M18" s="17"/>
      <c r="O18" s="3"/>
      <c r="P18" s="17" t="s">
        <v>102</v>
      </c>
      <c r="Q18" s="17"/>
      <c r="R18" s="17"/>
      <c r="S18" s="17"/>
      <c r="T18" s="17"/>
    </row>
    <row r="19" spans="1:20" x14ac:dyDescent="0.25">
      <c r="A19" s="3"/>
      <c r="B19" s="17" t="s">
        <v>15</v>
      </c>
      <c r="C19" s="17"/>
      <c r="D19" s="17"/>
      <c r="E19" s="17"/>
      <c r="F19" s="17"/>
      <c r="H19" s="3"/>
      <c r="I19" s="17" t="s">
        <v>73</v>
      </c>
      <c r="J19" s="17"/>
      <c r="K19" s="17"/>
      <c r="L19" s="17"/>
      <c r="M19" s="17"/>
      <c r="O19" s="3"/>
      <c r="P19" s="17" t="s">
        <v>103</v>
      </c>
      <c r="Q19" s="17"/>
      <c r="R19" s="17"/>
      <c r="S19" s="17"/>
      <c r="T19" s="17"/>
    </row>
    <row r="21" spans="1:20" x14ac:dyDescent="0.25">
      <c r="A21" s="3">
        <f>SUM(A10:A19)</f>
        <v>0</v>
      </c>
      <c r="B21" t="s">
        <v>16</v>
      </c>
      <c r="H21" s="3">
        <f>SUM(H10:H19)</f>
        <v>0</v>
      </c>
      <c r="I21" t="s">
        <v>16</v>
      </c>
      <c r="O21" s="3">
        <f>SUM(O10:O19)</f>
        <v>0</v>
      </c>
      <c r="P21" t="s">
        <v>16</v>
      </c>
    </row>
    <row r="22" spans="1:20" x14ac:dyDescent="0.25">
      <c r="A22" s="6">
        <f>PRODUCT(A21*10)</f>
        <v>0</v>
      </c>
      <c r="B22" t="s">
        <v>17</v>
      </c>
      <c r="H22" s="6">
        <f>PRODUCT(H21*10)</f>
        <v>0</v>
      </c>
      <c r="I22" t="s">
        <v>17</v>
      </c>
      <c r="O22" s="6">
        <f>PRODUCT(O21*10)</f>
        <v>0</v>
      </c>
      <c r="P22" t="s">
        <v>17</v>
      </c>
    </row>
    <row r="24" spans="1:20" x14ac:dyDescent="0.25">
      <c r="A24" s="10" t="s">
        <v>18</v>
      </c>
      <c r="H24" s="10" t="s">
        <v>21</v>
      </c>
      <c r="O24" s="10" t="s">
        <v>24</v>
      </c>
    </row>
    <row r="25" spans="1:20" x14ac:dyDescent="0.25">
      <c r="A25" s="5"/>
      <c r="B25" s="14" t="s">
        <v>44</v>
      </c>
      <c r="C25" s="14"/>
      <c r="D25" s="14"/>
      <c r="E25" s="14"/>
      <c r="F25" s="14"/>
      <c r="H25" s="5"/>
      <c r="I25" s="14" t="s">
        <v>74</v>
      </c>
      <c r="J25" s="14"/>
      <c r="K25" s="14"/>
      <c r="L25" s="14"/>
      <c r="M25" s="14"/>
      <c r="O25" s="5"/>
      <c r="P25" s="14" t="s">
        <v>105</v>
      </c>
      <c r="Q25" s="14"/>
      <c r="R25" s="14"/>
      <c r="S25" s="14"/>
      <c r="T25" s="14"/>
    </row>
    <row r="26" spans="1:20" x14ac:dyDescent="0.25">
      <c r="A26" s="3"/>
      <c r="B26" s="14" t="s">
        <v>45</v>
      </c>
      <c r="C26" s="14"/>
      <c r="D26" s="14"/>
      <c r="E26" s="14"/>
      <c r="F26" s="14"/>
      <c r="H26" s="3"/>
      <c r="I26" s="14" t="s">
        <v>75</v>
      </c>
      <c r="J26" s="14"/>
      <c r="K26" s="14"/>
      <c r="L26" s="14"/>
      <c r="M26" s="14"/>
      <c r="O26" s="3"/>
      <c r="P26" s="14" t="s">
        <v>106</v>
      </c>
      <c r="Q26" s="14"/>
      <c r="R26" s="14"/>
      <c r="S26" s="14"/>
      <c r="T26" s="14"/>
    </row>
    <row r="27" spans="1:20" x14ac:dyDescent="0.25">
      <c r="A27" s="3"/>
      <c r="B27" s="14" t="s">
        <v>46</v>
      </c>
      <c r="C27" s="14"/>
      <c r="D27" s="14"/>
      <c r="E27" s="14"/>
      <c r="F27" s="14"/>
      <c r="H27" s="3"/>
      <c r="I27" s="14" t="s">
        <v>76</v>
      </c>
      <c r="J27" s="14"/>
      <c r="K27" s="14"/>
      <c r="L27" s="14"/>
      <c r="M27" s="14"/>
      <c r="O27" s="3"/>
      <c r="P27" s="14" t="s">
        <v>107</v>
      </c>
      <c r="Q27" s="14"/>
      <c r="R27" s="14"/>
      <c r="S27" s="14"/>
      <c r="T27" s="14"/>
    </row>
    <row r="28" spans="1:20" x14ac:dyDescent="0.25">
      <c r="A28" s="3"/>
      <c r="B28" s="17" t="s">
        <v>47</v>
      </c>
      <c r="C28" s="17"/>
      <c r="D28" s="17"/>
      <c r="E28" s="17"/>
      <c r="F28" s="17"/>
      <c r="H28" s="3"/>
      <c r="I28" s="17" t="s">
        <v>77</v>
      </c>
      <c r="J28" s="17"/>
      <c r="K28" s="17"/>
      <c r="L28" s="17"/>
      <c r="M28" s="17"/>
      <c r="O28" s="3"/>
      <c r="P28" s="17" t="s">
        <v>108</v>
      </c>
      <c r="Q28" s="17"/>
      <c r="R28" s="17"/>
      <c r="S28" s="17"/>
      <c r="T28" s="17"/>
    </row>
    <row r="29" spans="1:20" x14ac:dyDescent="0.25">
      <c r="A29" s="3"/>
      <c r="B29" s="17" t="s">
        <v>48</v>
      </c>
      <c r="C29" s="17"/>
      <c r="D29" s="17"/>
      <c r="E29" s="17"/>
      <c r="F29" s="17"/>
      <c r="H29" s="3"/>
      <c r="I29" s="17" t="s">
        <v>78</v>
      </c>
      <c r="J29" s="17"/>
      <c r="K29" s="17"/>
      <c r="L29" s="17"/>
      <c r="M29" s="17"/>
      <c r="O29" s="3"/>
      <c r="P29" s="17" t="s">
        <v>109</v>
      </c>
      <c r="Q29" s="17"/>
      <c r="R29" s="17"/>
      <c r="S29" s="17"/>
      <c r="T29" s="17"/>
    </row>
    <row r="30" spans="1:20" x14ac:dyDescent="0.25">
      <c r="A30" s="3"/>
      <c r="B30" s="17" t="s">
        <v>49</v>
      </c>
      <c r="C30" s="17"/>
      <c r="D30" s="17"/>
      <c r="E30" s="17"/>
      <c r="F30" s="17"/>
      <c r="H30" s="3"/>
      <c r="I30" s="17" t="s">
        <v>79</v>
      </c>
      <c r="J30" s="17"/>
      <c r="K30" s="17"/>
      <c r="L30" s="17"/>
      <c r="M30" s="17"/>
      <c r="O30" s="3"/>
      <c r="P30" s="17" t="s">
        <v>110</v>
      </c>
      <c r="Q30" s="17"/>
      <c r="R30" s="17"/>
      <c r="S30" s="17"/>
      <c r="T30" s="17"/>
    </row>
    <row r="31" spans="1:20" x14ac:dyDescent="0.25">
      <c r="A31" s="3"/>
      <c r="B31" s="17" t="s">
        <v>50</v>
      </c>
      <c r="C31" s="17"/>
      <c r="D31" s="17"/>
      <c r="E31" s="17"/>
      <c r="F31" s="17"/>
      <c r="H31" s="3"/>
      <c r="I31" s="17" t="s">
        <v>80</v>
      </c>
      <c r="J31" s="17"/>
      <c r="K31" s="17"/>
      <c r="L31" s="17"/>
      <c r="M31" s="17"/>
      <c r="O31" s="3"/>
      <c r="P31" s="17" t="s">
        <v>111</v>
      </c>
      <c r="Q31" s="17"/>
      <c r="R31" s="17"/>
      <c r="S31" s="17"/>
      <c r="T31" s="17"/>
    </row>
    <row r="32" spans="1:20" x14ac:dyDescent="0.25">
      <c r="A32" s="3"/>
      <c r="B32" s="17" t="s">
        <v>51</v>
      </c>
      <c r="C32" s="17"/>
      <c r="D32" s="17"/>
      <c r="E32" s="17"/>
      <c r="F32" s="17"/>
      <c r="H32" s="3"/>
      <c r="I32" s="17" t="s">
        <v>81</v>
      </c>
      <c r="J32" s="17"/>
      <c r="K32" s="17"/>
      <c r="L32" s="17"/>
      <c r="M32" s="17"/>
      <c r="O32" s="3"/>
      <c r="P32" s="17" t="s">
        <v>112</v>
      </c>
      <c r="Q32" s="17"/>
      <c r="R32" s="17"/>
      <c r="S32" s="17"/>
      <c r="T32" s="17"/>
    </row>
    <row r="33" spans="1:20" x14ac:dyDescent="0.25">
      <c r="A33" s="3"/>
      <c r="B33" s="17" t="s">
        <v>52</v>
      </c>
      <c r="C33" s="17"/>
      <c r="D33" s="17"/>
      <c r="E33" s="17"/>
      <c r="F33" s="17"/>
      <c r="H33" s="3"/>
      <c r="I33" s="17" t="s">
        <v>82</v>
      </c>
      <c r="J33" s="17"/>
      <c r="K33" s="17"/>
      <c r="L33" s="17"/>
      <c r="M33" s="17"/>
      <c r="O33" s="3"/>
      <c r="P33" s="17" t="s">
        <v>113</v>
      </c>
      <c r="Q33" s="17"/>
      <c r="R33" s="17"/>
      <c r="S33" s="17"/>
      <c r="T33" s="17"/>
    </row>
    <row r="34" spans="1:20" x14ac:dyDescent="0.25">
      <c r="A34" s="3"/>
      <c r="B34" s="17" t="s">
        <v>53</v>
      </c>
      <c r="C34" s="17"/>
      <c r="D34" s="17"/>
      <c r="E34" s="17"/>
      <c r="F34" s="17"/>
      <c r="H34" s="3"/>
      <c r="I34" s="17" t="s">
        <v>83</v>
      </c>
      <c r="J34" s="17"/>
      <c r="K34" s="17"/>
      <c r="L34" s="17"/>
      <c r="M34" s="17"/>
      <c r="O34" s="3"/>
      <c r="P34" s="17" t="s">
        <v>114</v>
      </c>
      <c r="Q34" s="17"/>
      <c r="R34" s="17"/>
      <c r="S34" s="17"/>
      <c r="T34" s="17"/>
    </row>
    <row r="36" spans="1:20" x14ac:dyDescent="0.25">
      <c r="A36" s="3">
        <f>SUM(A25:A34)</f>
        <v>0</v>
      </c>
      <c r="B36" t="s">
        <v>16</v>
      </c>
      <c r="H36" s="3">
        <f>SUM(H25:H34)</f>
        <v>0</v>
      </c>
      <c r="I36" t="s">
        <v>16</v>
      </c>
      <c r="O36" s="3">
        <f>SUM(O25:O34)</f>
        <v>0</v>
      </c>
      <c r="P36" t="s">
        <v>16</v>
      </c>
    </row>
    <row r="37" spans="1:20" x14ac:dyDescent="0.25">
      <c r="A37" s="6">
        <f>PRODUCT(A36*10)</f>
        <v>0</v>
      </c>
      <c r="B37" t="s">
        <v>17</v>
      </c>
      <c r="H37" s="6">
        <f>PRODUCT(H36*10)</f>
        <v>0</v>
      </c>
      <c r="I37" t="s">
        <v>17</v>
      </c>
      <c r="O37" s="6">
        <f>PRODUCT(O36*10)</f>
        <v>0</v>
      </c>
      <c r="P37" t="s">
        <v>17</v>
      </c>
    </row>
    <row r="39" spans="1:20" x14ac:dyDescent="0.25">
      <c r="A39" s="10" t="s">
        <v>19</v>
      </c>
      <c r="H39" s="10" t="s">
        <v>22</v>
      </c>
      <c r="O39" s="10" t="s">
        <v>25</v>
      </c>
    </row>
    <row r="40" spans="1:20" x14ac:dyDescent="0.25">
      <c r="A40" s="5"/>
      <c r="B40" s="14" t="s">
        <v>54</v>
      </c>
      <c r="C40" s="14"/>
      <c r="D40" s="14"/>
      <c r="E40" s="14"/>
      <c r="F40" s="14"/>
      <c r="H40" s="5"/>
      <c r="I40" s="14" t="s">
        <v>84</v>
      </c>
      <c r="J40" s="14"/>
      <c r="K40" s="14"/>
      <c r="L40" s="14"/>
      <c r="M40" s="14"/>
      <c r="O40" s="5"/>
      <c r="P40" s="14" t="s">
        <v>115</v>
      </c>
      <c r="Q40" s="14"/>
      <c r="R40" s="14"/>
      <c r="S40" s="14"/>
      <c r="T40" s="14"/>
    </row>
    <row r="41" spans="1:20" x14ac:dyDescent="0.25">
      <c r="A41" s="3"/>
      <c r="B41" s="14" t="s">
        <v>55</v>
      </c>
      <c r="C41" s="14"/>
      <c r="D41" s="14"/>
      <c r="E41" s="14"/>
      <c r="F41" s="14"/>
      <c r="H41" s="3"/>
      <c r="I41" s="14" t="s">
        <v>85</v>
      </c>
      <c r="J41" s="14"/>
      <c r="K41" s="14"/>
      <c r="L41" s="14"/>
      <c r="M41" s="14"/>
      <c r="O41" s="3"/>
      <c r="P41" s="14" t="s">
        <v>116</v>
      </c>
      <c r="Q41" s="14"/>
      <c r="R41" s="14"/>
      <c r="S41" s="14"/>
      <c r="T41" s="14"/>
    </row>
    <row r="42" spans="1:20" x14ac:dyDescent="0.25">
      <c r="A42" s="3"/>
      <c r="B42" s="14" t="s">
        <v>56</v>
      </c>
      <c r="C42" s="14"/>
      <c r="D42" s="14"/>
      <c r="E42" s="14"/>
      <c r="F42" s="14"/>
      <c r="H42" s="3"/>
      <c r="I42" s="14" t="s">
        <v>86</v>
      </c>
      <c r="J42" s="14"/>
      <c r="K42" s="14"/>
      <c r="L42" s="14"/>
      <c r="M42" s="14"/>
      <c r="O42" s="3"/>
      <c r="P42" s="14" t="s">
        <v>117</v>
      </c>
      <c r="Q42" s="14"/>
      <c r="R42" s="14"/>
      <c r="S42" s="14"/>
      <c r="T42" s="14"/>
    </row>
    <row r="43" spans="1:20" x14ac:dyDescent="0.25">
      <c r="A43" s="3"/>
      <c r="B43" s="17" t="s">
        <v>57</v>
      </c>
      <c r="C43" s="17"/>
      <c r="D43" s="17"/>
      <c r="E43" s="17"/>
      <c r="F43" s="17"/>
      <c r="H43" s="3"/>
      <c r="I43" s="17" t="s">
        <v>87</v>
      </c>
      <c r="J43" s="17"/>
      <c r="K43" s="17"/>
      <c r="L43" s="17"/>
      <c r="M43" s="17"/>
      <c r="O43" s="3"/>
      <c r="P43" s="17" t="s">
        <v>118</v>
      </c>
      <c r="Q43" s="17"/>
      <c r="R43" s="17"/>
      <c r="S43" s="17"/>
      <c r="T43" s="17"/>
    </row>
    <row r="44" spans="1:20" x14ac:dyDescent="0.25">
      <c r="A44" s="3"/>
      <c r="B44" s="17" t="s">
        <v>58</v>
      </c>
      <c r="C44" s="17"/>
      <c r="D44" s="17"/>
      <c r="E44" s="17"/>
      <c r="F44" s="17"/>
      <c r="H44" s="3"/>
      <c r="I44" s="17" t="s">
        <v>88</v>
      </c>
      <c r="J44" s="17"/>
      <c r="K44" s="17"/>
      <c r="L44" s="17"/>
      <c r="M44" s="17"/>
      <c r="O44" s="3"/>
      <c r="P44" s="17" t="s">
        <v>119</v>
      </c>
      <c r="Q44" s="17"/>
      <c r="R44" s="17"/>
      <c r="S44" s="17"/>
      <c r="T44" s="17"/>
    </row>
    <row r="45" spans="1:20" x14ac:dyDescent="0.25">
      <c r="A45" s="3"/>
      <c r="B45" s="17" t="s">
        <v>59</v>
      </c>
      <c r="C45" s="17"/>
      <c r="D45" s="17"/>
      <c r="E45" s="17"/>
      <c r="F45" s="17"/>
      <c r="H45" s="3"/>
      <c r="I45" s="17" t="s">
        <v>89</v>
      </c>
      <c r="J45" s="17"/>
      <c r="K45" s="17"/>
      <c r="L45" s="17"/>
      <c r="M45" s="17"/>
      <c r="O45" s="3"/>
      <c r="P45" s="17" t="s">
        <v>120</v>
      </c>
      <c r="Q45" s="17"/>
      <c r="R45" s="17"/>
      <c r="S45" s="17"/>
      <c r="T45" s="17"/>
    </row>
    <row r="46" spans="1:20" x14ac:dyDescent="0.25">
      <c r="A46" s="3"/>
      <c r="B46" s="17" t="s">
        <v>60</v>
      </c>
      <c r="C46" s="17"/>
      <c r="D46" s="17"/>
      <c r="E46" s="17"/>
      <c r="F46" s="17"/>
      <c r="H46" s="3"/>
      <c r="I46" s="17" t="s">
        <v>90</v>
      </c>
      <c r="J46" s="17"/>
      <c r="K46" s="17"/>
      <c r="L46" s="17"/>
      <c r="M46" s="17"/>
      <c r="O46" s="3"/>
      <c r="P46" s="17" t="s">
        <v>121</v>
      </c>
      <c r="Q46" s="17"/>
      <c r="R46" s="17"/>
      <c r="S46" s="17"/>
      <c r="T46" s="17"/>
    </row>
    <row r="47" spans="1:20" x14ac:dyDescent="0.25">
      <c r="A47" s="3"/>
      <c r="B47" s="17" t="s">
        <v>61</v>
      </c>
      <c r="C47" s="17"/>
      <c r="D47" s="17"/>
      <c r="E47" s="17"/>
      <c r="F47" s="17"/>
      <c r="H47" s="3"/>
      <c r="I47" s="17" t="s">
        <v>91</v>
      </c>
      <c r="J47" s="17"/>
      <c r="K47" s="17"/>
      <c r="L47" s="17"/>
      <c r="M47" s="17"/>
      <c r="O47" s="3"/>
      <c r="P47" s="17" t="s">
        <v>122</v>
      </c>
      <c r="Q47" s="17"/>
      <c r="R47" s="17"/>
      <c r="S47" s="17"/>
      <c r="T47" s="17"/>
    </row>
    <row r="48" spans="1:20" x14ac:dyDescent="0.25">
      <c r="A48" s="3"/>
      <c r="B48" s="17" t="s">
        <v>62</v>
      </c>
      <c r="C48" s="17"/>
      <c r="D48" s="17"/>
      <c r="E48" s="17"/>
      <c r="F48" s="17"/>
      <c r="H48" s="3"/>
      <c r="I48" s="17" t="s">
        <v>92</v>
      </c>
      <c r="J48" s="17"/>
      <c r="K48" s="17"/>
      <c r="L48" s="17"/>
      <c r="M48" s="17"/>
      <c r="O48" s="3"/>
      <c r="P48" s="17" t="s">
        <v>123</v>
      </c>
      <c r="Q48" s="17"/>
      <c r="R48" s="17"/>
      <c r="S48" s="17"/>
      <c r="T48" s="17"/>
    </row>
    <row r="49" spans="1:20" x14ac:dyDescent="0.25">
      <c r="A49" s="3"/>
      <c r="B49" s="17" t="s">
        <v>63</v>
      </c>
      <c r="C49" s="17"/>
      <c r="D49" s="17"/>
      <c r="E49" s="17"/>
      <c r="F49" s="17"/>
      <c r="H49" s="3"/>
      <c r="I49" s="17" t="s">
        <v>93</v>
      </c>
      <c r="J49" s="17"/>
      <c r="K49" s="17"/>
      <c r="L49" s="17"/>
      <c r="M49" s="17"/>
      <c r="O49" s="3"/>
      <c r="P49" s="17" t="s">
        <v>124</v>
      </c>
      <c r="Q49" s="17"/>
      <c r="R49" s="17"/>
      <c r="S49" s="17"/>
      <c r="T49" s="17"/>
    </row>
    <row r="51" spans="1:20" x14ac:dyDescent="0.25">
      <c r="A51" s="3">
        <f>SUM(A40:A49)</f>
        <v>0</v>
      </c>
      <c r="B51" t="s">
        <v>16</v>
      </c>
      <c r="H51" s="3">
        <f>SUM(H40:H49)</f>
        <v>0</v>
      </c>
      <c r="I51" t="s">
        <v>16</v>
      </c>
      <c r="O51" s="3">
        <f>SUM(O40:O49)</f>
        <v>0</v>
      </c>
      <c r="P51" t="s">
        <v>16</v>
      </c>
    </row>
    <row r="52" spans="1:20" x14ac:dyDescent="0.25">
      <c r="A52" s="6">
        <f>PRODUCT(A51*10)</f>
        <v>0</v>
      </c>
      <c r="B52" t="s">
        <v>17</v>
      </c>
      <c r="H52" s="6">
        <f>PRODUCT(H51*10)</f>
        <v>0</v>
      </c>
      <c r="I52" t="s">
        <v>17</v>
      </c>
      <c r="O52" s="6">
        <f>PRODUCT(O51*10)</f>
        <v>0</v>
      </c>
      <c r="P52" t="s">
        <v>17</v>
      </c>
    </row>
  </sheetData>
  <mergeCells count="95">
    <mergeCell ref="P48:T48"/>
    <mergeCell ref="P49:T49"/>
    <mergeCell ref="P40:T40"/>
    <mergeCell ref="P41:T41"/>
    <mergeCell ref="P42:T42"/>
    <mergeCell ref="P43:T43"/>
    <mergeCell ref="P44:T44"/>
    <mergeCell ref="P45:T45"/>
    <mergeCell ref="P46:T46"/>
    <mergeCell ref="P47:T47"/>
    <mergeCell ref="P30:T30"/>
    <mergeCell ref="P31:T31"/>
    <mergeCell ref="P32:T32"/>
    <mergeCell ref="P33:T33"/>
    <mergeCell ref="P34:T34"/>
    <mergeCell ref="P19:T19"/>
    <mergeCell ref="P25:T25"/>
    <mergeCell ref="P26:T26"/>
    <mergeCell ref="P27:T27"/>
    <mergeCell ref="P28:T28"/>
    <mergeCell ref="P29:T29"/>
    <mergeCell ref="I49:M4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I43:M43"/>
    <mergeCell ref="I44:M44"/>
    <mergeCell ref="I45:M45"/>
    <mergeCell ref="I46:M46"/>
    <mergeCell ref="I47:M47"/>
    <mergeCell ref="B46:F46"/>
    <mergeCell ref="B47:F47"/>
    <mergeCell ref="B48:F48"/>
    <mergeCell ref="B49:F49"/>
    <mergeCell ref="I31:M31"/>
    <mergeCell ref="I48:M48"/>
    <mergeCell ref="I32:M32"/>
    <mergeCell ref="I33:M33"/>
    <mergeCell ref="I34:M34"/>
    <mergeCell ref="I40:M40"/>
    <mergeCell ref="I41:M41"/>
    <mergeCell ref="I42:M42"/>
    <mergeCell ref="I11:M11"/>
    <mergeCell ref="I12:M12"/>
    <mergeCell ref="I13:M13"/>
    <mergeCell ref="I14:M14"/>
    <mergeCell ref="B45:F45"/>
    <mergeCell ref="I15:M15"/>
    <mergeCell ref="I16:M16"/>
    <mergeCell ref="I17:M17"/>
    <mergeCell ref="I18:M18"/>
    <mergeCell ref="I19:M19"/>
    <mergeCell ref="I25:M25"/>
    <mergeCell ref="I26:M26"/>
    <mergeCell ref="I27:M27"/>
    <mergeCell ref="I28:M28"/>
    <mergeCell ref="I29:M29"/>
    <mergeCell ref="I30:M30"/>
    <mergeCell ref="B44:F44"/>
    <mergeCell ref="B28:F28"/>
    <mergeCell ref="B29:F29"/>
    <mergeCell ref="B30:F30"/>
    <mergeCell ref="B31:F31"/>
    <mergeCell ref="B32:F32"/>
    <mergeCell ref="B33:F33"/>
    <mergeCell ref="B34:F34"/>
    <mergeCell ref="B40:F40"/>
    <mergeCell ref="B41:F41"/>
    <mergeCell ref="B42:F42"/>
    <mergeCell ref="B43:F43"/>
    <mergeCell ref="B27:F27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5:F25"/>
    <mergeCell ref="B26:F26"/>
    <mergeCell ref="A6:K6"/>
    <mergeCell ref="A5:K5"/>
    <mergeCell ref="B10:F10"/>
    <mergeCell ref="A7:K7"/>
    <mergeCell ref="A1:K1"/>
    <mergeCell ref="A2:K3"/>
    <mergeCell ref="I10:M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I18" sqref="I18"/>
    </sheetView>
  </sheetViews>
  <sheetFormatPr defaultRowHeight="15" x14ac:dyDescent="0.25"/>
  <cols>
    <col min="1" max="1" width="21.140625" customWidth="1"/>
  </cols>
  <sheetData>
    <row r="1" spans="1:15" x14ac:dyDescent="0.25">
      <c r="A1" s="2" t="s">
        <v>26</v>
      </c>
      <c r="B1" s="2">
        <f>SUM(scoring!A22)</f>
        <v>0</v>
      </c>
      <c r="C1" s="7"/>
      <c r="F1" s="20" t="s">
        <v>35</v>
      </c>
      <c r="G1" s="20"/>
      <c r="H1" s="20"/>
      <c r="I1" s="20"/>
      <c r="J1" s="20"/>
      <c r="K1" s="20"/>
      <c r="L1" s="20"/>
      <c r="M1" s="20"/>
      <c r="N1" s="11"/>
      <c r="O1" s="11"/>
    </row>
    <row r="2" spans="1:15" x14ac:dyDescent="0.25">
      <c r="A2" s="2" t="s">
        <v>27</v>
      </c>
      <c r="B2" s="2">
        <f>SUM(scoring!A37)</f>
        <v>0</v>
      </c>
      <c r="C2" s="7"/>
      <c r="F2" s="21" t="s">
        <v>36</v>
      </c>
      <c r="G2" s="21"/>
      <c r="H2" s="21"/>
      <c r="I2" s="21"/>
      <c r="J2" s="21"/>
      <c r="K2" s="21"/>
      <c r="L2" s="21"/>
      <c r="M2" s="21"/>
      <c r="N2" s="21"/>
      <c r="O2" s="11"/>
    </row>
    <row r="3" spans="1:15" x14ac:dyDescent="0.25">
      <c r="A3" t="s">
        <v>28</v>
      </c>
      <c r="B3">
        <f>SUM(scoring!A52)</f>
        <v>0</v>
      </c>
      <c r="C3" s="4"/>
      <c r="F3" s="21" t="s">
        <v>37</v>
      </c>
      <c r="G3" s="21"/>
      <c r="H3" s="21"/>
      <c r="I3" s="21"/>
      <c r="J3" s="21"/>
      <c r="K3" s="21"/>
      <c r="L3" s="21"/>
      <c r="M3" s="21"/>
      <c r="N3" s="21"/>
      <c r="O3" s="11"/>
    </row>
    <row r="4" spans="1:15" x14ac:dyDescent="0.25">
      <c r="A4" t="s">
        <v>29</v>
      </c>
      <c r="B4">
        <f>SUM(scoring!H22)</f>
        <v>0</v>
      </c>
      <c r="C4" s="4"/>
      <c r="F4" s="21" t="s">
        <v>38</v>
      </c>
      <c r="G4" s="21"/>
      <c r="H4" s="21"/>
      <c r="I4" s="21"/>
      <c r="J4" s="21"/>
      <c r="K4" s="21"/>
      <c r="L4" s="21"/>
      <c r="M4" s="21"/>
      <c r="N4" s="21"/>
      <c r="O4" s="11"/>
    </row>
    <row r="5" spans="1:15" x14ac:dyDescent="0.25">
      <c r="A5" t="s">
        <v>30</v>
      </c>
      <c r="B5">
        <f>SUM(scoring!H37)</f>
        <v>0</v>
      </c>
      <c r="C5" s="4"/>
      <c r="F5" s="22" t="s">
        <v>125</v>
      </c>
      <c r="G5" s="22"/>
      <c r="H5" s="22"/>
      <c r="I5" s="22"/>
      <c r="J5" s="22"/>
      <c r="K5" s="22"/>
      <c r="L5" s="22"/>
      <c r="M5" s="22"/>
      <c r="N5" s="22"/>
      <c r="O5" s="21"/>
    </row>
    <row r="6" spans="1:15" x14ac:dyDescent="0.25">
      <c r="A6" t="s">
        <v>31</v>
      </c>
      <c r="B6">
        <f>SUM(scoring!H52)</f>
        <v>0</v>
      </c>
      <c r="C6" s="4"/>
      <c r="F6" s="21" t="s">
        <v>126</v>
      </c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5">
      <c r="A7" t="s">
        <v>32</v>
      </c>
      <c r="B7">
        <f>SUM(scoring!O22)</f>
        <v>0</v>
      </c>
      <c r="C7" s="4"/>
      <c r="F7" s="1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t="s">
        <v>33</v>
      </c>
      <c r="B8">
        <f>SUM(scoring!O37)</f>
        <v>0</v>
      </c>
      <c r="C8" s="4"/>
      <c r="F8" s="18" t="s">
        <v>39</v>
      </c>
      <c r="G8" s="18"/>
      <c r="H8" s="18"/>
      <c r="I8" s="8"/>
      <c r="J8" s="8"/>
      <c r="K8" s="8"/>
      <c r="L8" s="8"/>
      <c r="M8" s="2"/>
      <c r="N8" s="2"/>
      <c r="O8" s="2"/>
    </row>
    <row r="9" spans="1:15" x14ac:dyDescent="0.25">
      <c r="A9" t="s">
        <v>34</v>
      </c>
      <c r="B9">
        <f>SUM(scoring!O52)</f>
        <v>0</v>
      </c>
      <c r="C9" s="4"/>
      <c r="F9" s="18" t="s">
        <v>40</v>
      </c>
      <c r="G9" s="18"/>
      <c r="H9" s="18"/>
      <c r="I9" s="18"/>
      <c r="J9" s="18"/>
      <c r="K9" s="18"/>
      <c r="L9" s="18"/>
      <c r="M9" s="2"/>
      <c r="N9" s="2"/>
      <c r="O9" s="2"/>
    </row>
    <row r="10" spans="1:15" x14ac:dyDescent="0.25">
      <c r="C10" s="4"/>
      <c r="F10" s="18" t="s">
        <v>41</v>
      </c>
      <c r="G10" s="18"/>
      <c r="H10" s="18"/>
      <c r="I10" s="18"/>
      <c r="J10" s="18"/>
      <c r="K10" s="18"/>
      <c r="L10" s="18"/>
    </row>
    <row r="11" spans="1:15" x14ac:dyDescent="0.25">
      <c r="F11" s="18" t="s">
        <v>42</v>
      </c>
      <c r="G11" s="18"/>
      <c r="H11" s="18"/>
      <c r="I11" s="18"/>
      <c r="J11" s="18"/>
      <c r="K11" s="18"/>
      <c r="L11" s="18"/>
    </row>
    <row r="12" spans="1:15" x14ac:dyDescent="0.25">
      <c r="F12" s="19" t="s">
        <v>43</v>
      </c>
      <c r="G12" s="19"/>
      <c r="H12" s="19"/>
      <c r="I12" s="19"/>
      <c r="J12" s="19"/>
      <c r="K12" s="19"/>
      <c r="L12" s="19"/>
    </row>
  </sheetData>
  <mergeCells count="11">
    <mergeCell ref="F11:L11"/>
    <mergeCell ref="F12:L12"/>
    <mergeCell ref="F1:M1"/>
    <mergeCell ref="F2:N2"/>
    <mergeCell ref="F3:N3"/>
    <mergeCell ref="F4:N4"/>
    <mergeCell ref="F5:O5"/>
    <mergeCell ref="F6:O6"/>
    <mergeCell ref="F8:H8"/>
    <mergeCell ref="F9:L9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</vt:lpstr>
      <vt:lpstr>graphing your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Joel Harwood</cp:lastModifiedBy>
  <dcterms:created xsi:type="dcterms:W3CDTF">2013-08-30T12:35:43Z</dcterms:created>
  <dcterms:modified xsi:type="dcterms:W3CDTF">2014-01-30T21:26:06Z</dcterms:modified>
</cp:coreProperties>
</file>